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zara" sheetId="1" r:id="rId1"/>
  </sheets>
  <calcPr calcId="152511"/>
</workbook>
</file>

<file path=xl/calcChain.xml><?xml version="1.0" encoding="utf-8"?>
<calcChain xmlns="http://schemas.openxmlformats.org/spreadsheetml/2006/main">
  <c r="H44" i="1" l="1" a="1"/>
  <c r="H45" i="1" a="1"/>
  <c r="H46" i="1" a="1"/>
  <c r="H47" i="1" a="1"/>
  <c r="H48" i="1" a="1"/>
  <c r="H49" i="1" a="1"/>
  <c r="H50" i="1" a="1"/>
  <c r="H51" i="1" a="1"/>
  <c r="H52" i="1" a="1"/>
  <c r="H53" i="1" a="1"/>
  <c r="H54" i="1" a="1"/>
  <c r="H55" i="1" a="1"/>
  <c r="H56" i="1" a="1"/>
  <c r="H57" i="1" a="1"/>
  <c r="H58" i="1" a="1"/>
  <c r="H59" i="1" a="1"/>
  <c r="H60" i="1" a="1"/>
  <c r="H61" i="1" a="1"/>
  <c r="H62" i="1" a="1"/>
  <c r="H63" i="1" a="1"/>
  <c r="H64" i="1" a="1"/>
  <c r="H65" i="1" a="1"/>
  <c r="H66" i="1" a="1"/>
  <c r="H67" i="1" a="1"/>
  <c r="H68" i="1" a="1"/>
  <c r="H69" i="1" a="1"/>
  <c r="H70" i="1" a="1"/>
  <c r="H71" i="1" a="1"/>
  <c r="H72" i="1" a="1"/>
  <c r="H73" i="1" a="1"/>
  <c r="H74" i="1" a="1"/>
  <c r="H75" i="1" a="1"/>
  <c r="H76" i="1" a="1"/>
  <c r="H77" i="1" a="1"/>
  <c r="H78" i="1" a="1"/>
  <c r="H79" i="1" a="1"/>
  <c r="H80" i="1" a="1"/>
  <c r="H81" i="1" a="1"/>
  <c r="H82" i="1" a="1"/>
  <c r="H83" i="1" a="1"/>
  <c r="H84" i="1" a="1"/>
  <c r="H85" i="1" a="1"/>
  <c r="H86" i="1" a="1"/>
  <c r="H87" i="1" a="1"/>
  <c r="H88" i="1" a="1"/>
  <c r="H89" i="1" a="1"/>
  <c r="H90" i="1" a="1"/>
  <c r="H91" i="1" a="1"/>
  <c r="H92" i="1" a="1"/>
  <c r="H93" i="1" a="1"/>
  <c r="H94" i="1" a="1"/>
  <c r="H95" i="1" a="1"/>
  <c r="H96" i="1" a="1"/>
  <c r="H97" i="1" a="1"/>
  <c r="I45" i="1" a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I45" i="1"/>
  <c r="I46" i="1" s="1" a="1"/>
  <c r="I46" i="1" s="1"/>
  <c r="I47" i="1" s="1" a="1"/>
  <c r="I47" i="1" s="1"/>
  <c r="I48" i="1" s="1" a="1"/>
  <c r="I48" i="1" s="1"/>
  <c r="I49" i="1" s="1" a="1"/>
  <c r="I49" i="1" s="1"/>
  <c r="I50" i="1" s="1" a="1"/>
  <c r="I50" i="1" s="1"/>
  <c r="I51" i="1" s="1" a="1"/>
  <c r="I51" i="1" s="1"/>
  <c r="I52" i="1" s="1" a="1"/>
  <c r="I52" i="1" s="1"/>
  <c r="I53" i="1" s="1" a="1"/>
  <c r="I53" i="1" s="1"/>
  <c r="I54" i="1" s="1" a="1"/>
  <c r="I54" i="1" s="1"/>
  <c r="I55" i="1" s="1" a="1"/>
  <c r="I55" i="1" s="1"/>
  <c r="I56" i="1" s="1" a="1"/>
  <c r="I56" i="1" s="1"/>
  <c r="I57" i="1" s="1" a="1"/>
  <c r="I57" i="1" s="1"/>
  <c r="I58" i="1" s="1" a="1"/>
  <c r="I58" i="1" s="1"/>
  <c r="I59" i="1" s="1" a="1"/>
  <c r="I59" i="1" s="1"/>
  <c r="I60" i="1" s="1" a="1"/>
  <c r="I60" i="1" s="1"/>
  <c r="I61" i="1" s="1" a="1"/>
  <c r="I61" i="1" s="1"/>
  <c r="I62" i="1" s="1" a="1"/>
  <c r="I62" i="1" s="1"/>
  <c r="I63" i="1" s="1" a="1"/>
  <c r="I63" i="1" s="1"/>
  <c r="I64" i="1" s="1" a="1"/>
  <c r="I64" i="1" s="1"/>
  <c r="I65" i="1" s="1" a="1"/>
  <c r="I65" i="1" s="1"/>
  <c r="I66" i="1" s="1" a="1"/>
  <c r="I66" i="1" s="1"/>
  <c r="I67" i="1" s="1" a="1"/>
  <c r="I67" i="1" s="1"/>
  <c r="I68" i="1" s="1" a="1"/>
  <c r="I68" i="1" s="1"/>
  <c r="I69" i="1" s="1" a="1"/>
  <c r="I69" i="1" s="1"/>
  <c r="I70" i="1" s="1" a="1"/>
  <c r="I70" i="1" s="1"/>
  <c r="I71" i="1" s="1" a="1"/>
  <c r="I71" i="1" s="1"/>
  <c r="I72" i="1" s="1" a="1"/>
  <c r="I72" i="1" s="1"/>
  <c r="I73" i="1" s="1" a="1"/>
  <c r="I73" i="1" s="1"/>
  <c r="I74" i="1" s="1" a="1"/>
  <c r="I74" i="1" s="1"/>
  <c r="I75" i="1" s="1" a="1"/>
  <c r="I75" i="1" s="1"/>
  <c r="I76" i="1" s="1" a="1"/>
  <c r="I76" i="1" s="1"/>
  <c r="I77" i="1" s="1" a="1"/>
  <c r="I77" i="1" s="1"/>
  <c r="I78" i="1" s="1" a="1"/>
  <c r="I78" i="1" s="1"/>
  <c r="I79" i="1" s="1" a="1"/>
  <c r="I79" i="1" s="1"/>
  <c r="I80" i="1" s="1" a="1"/>
  <c r="I80" i="1" s="1"/>
  <c r="I81" i="1" s="1" a="1"/>
  <c r="I81" i="1" s="1"/>
  <c r="I82" i="1" s="1" a="1"/>
  <c r="I82" i="1" s="1"/>
  <c r="I83" i="1" s="1" a="1"/>
  <c r="I83" i="1" s="1"/>
  <c r="I84" i="1" s="1" a="1"/>
  <c r="I84" i="1" s="1"/>
  <c r="I85" i="1" s="1" a="1"/>
  <c r="I85" i="1" s="1"/>
  <c r="I86" i="1" s="1" a="1"/>
  <c r="I86" i="1" s="1"/>
  <c r="I87" i="1" s="1" a="1"/>
  <c r="I87" i="1" s="1"/>
  <c r="I88" i="1" s="1" a="1"/>
  <c r="I88" i="1" s="1"/>
  <c r="I89" i="1" s="1" a="1"/>
  <c r="I89" i="1" s="1"/>
  <c r="I90" i="1" s="1" a="1"/>
  <c r="I90" i="1" s="1"/>
  <c r="I91" i="1" s="1" a="1"/>
  <c r="I91" i="1" s="1"/>
  <c r="I92" i="1" s="1" a="1"/>
  <c r="I92" i="1" s="1"/>
  <c r="I93" i="1" s="1" a="1"/>
  <c r="I93" i="1" s="1"/>
  <c r="I94" i="1" s="1" a="1"/>
  <c r="I94" i="1" s="1"/>
  <c r="I95" i="1" s="1" a="1"/>
  <c r="I95" i="1" s="1"/>
  <c r="I96" i="1" s="1" a="1"/>
  <c r="I96" i="1" s="1"/>
  <c r="I97" i="1" s="1" a="1"/>
  <c r="I97" i="1" s="1"/>
  <c r="H45" i="1"/>
  <c r="H44" i="1"/>
  <c r="H100" i="1" s="1" a="1"/>
  <c r="H100" i="1" s="1"/>
  <c r="H2" i="1" a="1"/>
  <c r="H3" i="1" a="1"/>
  <c r="H4" i="1" a="1"/>
  <c r="H4" i="1" s="1"/>
  <c r="H5" i="1" a="1"/>
  <c r="H5" i="1" s="1"/>
  <c r="H6" i="1" a="1"/>
  <c r="H7" i="1" a="1"/>
  <c r="H8" i="1" a="1"/>
  <c r="H8" i="1" s="1"/>
  <c r="H9" i="1" a="1"/>
  <c r="H9" i="1" s="1"/>
  <c r="H10" i="1" a="1"/>
  <c r="H11" i="1" a="1"/>
  <c r="H12" i="1" a="1"/>
  <c r="H12" i="1" s="1"/>
  <c r="H13" i="1" a="1"/>
  <c r="H13" i="1" s="1"/>
  <c r="H14" i="1" a="1"/>
  <c r="H15" i="1" a="1"/>
  <c r="H16" i="1" a="1"/>
  <c r="H16" i="1" s="1"/>
  <c r="H17" i="1" a="1"/>
  <c r="H17" i="1" s="1"/>
  <c r="H18" i="1" a="1"/>
  <c r="H19" i="1" a="1"/>
  <c r="H20" i="1" a="1"/>
  <c r="H20" i="1" s="1"/>
  <c r="H21" i="1" a="1"/>
  <c r="H21" i="1" s="1"/>
  <c r="H22" i="1" a="1"/>
  <c r="H23" i="1" a="1"/>
  <c r="H24" i="1" a="1"/>
  <c r="H24" i="1" s="1"/>
  <c r="H25" i="1" a="1"/>
  <c r="H25" i="1" s="1"/>
  <c r="H26" i="1" a="1"/>
  <c r="H27" i="1" a="1"/>
  <c r="H28" i="1" a="1"/>
  <c r="H28" i="1" s="1"/>
  <c r="H29" i="1" a="1"/>
  <c r="H29" i="1" s="1"/>
  <c r="H30" i="1" a="1"/>
  <c r="H31" i="1" a="1"/>
  <c r="H32" i="1" a="1"/>
  <c r="H32" i="1" s="1"/>
  <c r="H34" i="1" a="1"/>
  <c r="H34" i="1" s="1"/>
  <c r="H35" i="1" a="1"/>
  <c r="H38" i="1" a="1"/>
  <c r="H39" i="1" a="1"/>
  <c r="H39" i="1" s="1"/>
  <c r="H38" i="1"/>
  <c r="H35" i="1"/>
  <c r="H31" i="1"/>
  <c r="H30" i="1"/>
  <c r="H27" i="1"/>
  <c r="H26" i="1"/>
  <c r="H23" i="1"/>
  <c r="H22" i="1"/>
  <c r="H19" i="1"/>
  <c r="H18" i="1"/>
  <c r="H15" i="1"/>
  <c r="H14" i="1"/>
  <c r="H11" i="1"/>
  <c r="H10" i="1"/>
  <c r="H7" i="1"/>
  <c r="H6" i="1"/>
  <c r="H3" i="1"/>
  <c r="H2" i="1"/>
  <c r="H41" i="1" s="1" a="1"/>
  <c r="H41" i="1" s="1"/>
</calcChain>
</file>

<file path=xl/sharedStrings.xml><?xml version="1.0" encoding="utf-8"?>
<sst xmlns="http://schemas.openxmlformats.org/spreadsheetml/2006/main" count="276" uniqueCount="13">
  <si>
    <t>Modelo</t>
  </si>
  <si>
    <t>Calidade</t>
  </si>
  <si>
    <t>Color</t>
  </si>
  <si>
    <t>Talla</t>
  </si>
  <si>
    <t>Cantidade</t>
  </si>
  <si>
    <t>C/Box</t>
  </si>
  <si>
    <t>Pico</t>
  </si>
  <si>
    <t>Total</t>
  </si>
  <si>
    <t>Palete</t>
  </si>
  <si>
    <t>Marca</t>
  </si>
  <si>
    <t>Zara</t>
  </si>
  <si>
    <t>Kids</t>
  </si>
  <si>
    <t>Mix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</si>
</sst>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indexed="8"/>
      <name val="Calibri"/>
    </font>
    <font>
      <sz val="16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10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20">
    <xf numFmtId="0" fontId="0" fillId="0" borderId="0" xfId="0" applyFont="1" applyAlignment="1"/>
    <xf numFmtId="0" fontId="0" fillId="0" borderId="0" xfId="0" applyNumberFormat="1" applyFont="1" applyAlignment="1"/>
    <xf numFmtId="49" fontId="1" fillId="0" borderId="1" xfId="0" applyNumberFormat="1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/>
    <xf numFmtId="0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1" fillId="3" borderId="1" xfId="0" applyNumberFormat="1" applyFont="1" applyFill="1" applyBorder="1" applyAlignment="1">
      <alignment horizontal="center"/>
    </xf>
    <xf numFmtId="0" fontId="1" fillId="3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0" fillId="0" borderId="2" xfId="0" applyFont="1" applyBorder="1" applyAlignment="1"/>
    <xf numFmtId="0" fontId="1" fillId="3" borderId="1" xfId="0" applyFont="1" applyFill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/>
    </xf>
    <xf numFmtId="0" fontId="1" fillId="3" borderId="3" xfId="0" applyNumberFormat="1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3" borderId="3" xfId="0" applyNumberFormat="1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FF00"/>
      <rgbColor rgb="00AAAAAA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0"/>
  <sheetViews>
    <sheetView showGridLines="0" tabSelected="1" workbookViewId="0">
      <selection activeCell="J16" sqref="J16"/>
    </sheetView>
  </sheetViews>
  <sheetFormatPr defaultColWidth="8.85546875" defaultRowHeight="14.45" customHeight="1" x14ac:dyDescent="0.25"/>
  <cols>
    <col min="1" max="1" width="10.42578125" style="1" customWidth="1"/>
    <col min="2" max="2" width="11.42578125" style="1" customWidth="1"/>
    <col min="3" max="4" width="8.85546875" style="1" customWidth="1"/>
    <col min="5" max="5" width="13.42578125" style="1" customWidth="1"/>
    <col min="6" max="11" width="8.85546875" style="1" customWidth="1"/>
    <col min="12" max="16384" width="8.85546875" style="1"/>
  </cols>
  <sheetData>
    <row r="1" spans="1:10" ht="21" customHeight="1" x14ac:dyDescent="0.3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 t="s">
        <v>8</v>
      </c>
      <c r="J1" s="4" t="s">
        <v>9</v>
      </c>
    </row>
    <row r="2" spans="1:10" ht="21" customHeight="1" x14ac:dyDescent="0.35">
      <c r="A2" s="5">
        <v>5350</v>
      </c>
      <c r="B2" s="5">
        <v>500</v>
      </c>
      <c r="C2" s="5">
        <v>439</v>
      </c>
      <c r="D2" s="5">
        <v>4</v>
      </c>
      <c r="E2" s="5">
        <v>12</v>
      </c>
      <c r="F2" s="5">
        <v>70</v>
      </c>
      <c r="G2" s="6"/>
      <c r="H2" s="5">
        <f t="array" ref="H2">E2*F2+G2</f>
        <v>840</v>
      </c>
      <c r="I2" s="17">
        <v>1</v>
      </c>
      <c r="J2" s="7" t="s">
        <v>10</v>
      </c>
    </row>
    <row r="3" spans="1:10" ht="21" customHeight="1" x14ac:dyDescent="0.35">
      <c r="A3" s="6"/>
      <c r="B3" s="6"/>
      <c r="C3" s="6"/>
      <c r="D3" s="5">
        <v>5</v>
      </c>
      <c r="E3" s="5">
        <v>8</v>
      </c>
      <c r="F3" s="5">
        <v>65</v>
      </c>
      <c r="G3" s="6"/>
      <c r="H3" s="5">
        <f t="array" ref="H3">E3*F3+G3</f>
        <v>520</v>
      </c>
      <c r="I3" s="18"/>
      <c r="J3" s="7" t="s">
        <v>10</v>
      </c>
    </row>
    <row r="4" spans="1:10" ht="21" customHeight="1" x14ac:dyDescent="0.35">
      <c r="A4" s="6"/>
      <c r="B4" s="6"/>
      <c r="C4" s="6"/>
      <c r="D4" s="5">
        <v>5</v>
      </c>
      <c r="E4" s="5">
        <v>7</v>
      </c>
      <c r="F4" s="5">
        <v>65</v>
      </c>
      <c r="G4" s="6"/>
      <c r="H4" s="5">
        <f t="array" ref="H4">E4*F4+G4</f>
        <v>455</v>
      </c>
      <c r="I4" s="17">
        <v>2</v>
      </c>
      <c r="J4" s="7" t="s">
        <v>10</v>
      </c>
    </row>
    <row r="5" spans="1:10" ht="21" customHeight="1" x14ac:dyDescent="0.35">
      <c r="A5" s="6"/>
      <c r="B5" s="6"/>
      <c r="C5" s="6"/>
      <c r="D5" s="5">
        <v>6</v>
      </c>
      <c r="E5" s="5">
        <v>13</v>
      </c>
      <c r="F5" s="5">
        <v>60</v>
      </c>
      <c r="G5" s="6"/>
      <c r="H5" s="5">
        <f t="array" ref="H5">E5*F5+G5</f>
        <v>780</v>
      </c>
      <c r="I5" s="18"/>
      <c r="J5" s="7" t="s">
        <v>10</v>
      </c>
    </row>
    <row r="6" spans="1:10" ht="21" customHeight="1" x14ac:dyDescent="0.35">
      <c r="A6" s="6"/>
      <c r="B6" s="6"/>
      <c r="C6" s="6"/>
      <c r="D6" s="5">
        <v>6</v>
      </c>
      <c r="E6" s="5">
        <v>4</v>
      </c>
      <c r="F6" s="5">
        <v>60</v>
      </c>
      <c r="G6" s="6"/>
      <c r="H6" s="5">
        <f t="array" ref="H6">E6*F6+G6</f>
        <v>240</v>
      </c>
      <c r="I6" s="17">
        <v>3</v>
      </c>
      <c r="J6" s="7" t="s">
        <v>10</v>
      </c>
    </row>
    <row r="7" spans="1:10" ht="21" customHeight="1" x14ac:dyDescent="0.35">
      <c r="A7" s="6"/>
      <c r="B7" s="6"/>
      <c r="C7" s="6"/>
      <c r="D7" s="5">
        <v>3</v>
      </c>
      <c r="E7" s="5">
        <v>16</v>
      </c>
      <c r="F7" s="5">
        <v>70</v>
      </c>
      <c r="G7" s="6"/>
      <c r="H7" s="5">
        <f t="array" ref="H7">E7*F7+G7</f>
        <v>1120</v>
      </c>
      <c r="I7" s="18"/>
      <c r="J7" s="7" t="s">
        <v>10</v>
      </c>
    </row>
    <row r="8" spans="1:10" ht="21" customHeight="1" x14ac:dyDescent="0.35">
      <c r="A8" s="5">
        <v>5350</v>
      </c>
      <c r="B8" s="5">
        <v>500</v>
      </c>
      <c r="C8" s="5">
        <v>439</v>
      </c>
      <c r="D8" s="5">
        <v>1</v>
      </c>
      <c r="E8" s="5">
        <v>7</v>
      </c>
      <c r="F8" s="5">
        <v>80</v>
      </c>
      <c r="G8" s="6"/>
      <c r="H8" s="5">
        <f t="array" ref="H8">E8*F8+G8</f>
        <v>560</v>
      </c>
      <c r="I8" s="17">
        <v>4</v>
      </c>
      <c r="J8" s="7" t="s">
        <v>10</v>
      </c>
    </row>
    <row r="9" spans="1:10" ht="21" customHeight="1" x14ac:dyDescent="0.35">
      <c r="A9" s="6"/>
      <c r="B9" s="6"/>
      <c r="C9" s="6"/>
      <c r="D9" s="5">
        <v>2</v>
      </c>
      <c r="E9" s="5">
        <v>11</v>
      </c>
      <c r="F9" s="5">
        <v>80</v>
      </c>
      <c r="G9" s="6"/>
      <c r="H9" s="5">
        <f t="array" ref="H9">E9*F9+G9</f>
        <v>880</v>
      </c>
      <c r="I9" s="19"/>
      <c r="J9" s="7" t="s">
        <v>10</v>
      </c>
    </row>
    <row r="10" spans="1:10" ht="21" customHeight="1" x14ac:dyDescent="0.35">
      <c r="A10" s="6"/>
      <c r="B10" s="6"/>
      <c r="C10" s="6"/>
      <c r="D10" s="5">
        <v>3</v>
      </c>
      <c r="E10" s="5">
        <v>2</v>
      </c>
      <c r="F10" s="5">
        <v>70</v>
      </c>
      <c r="G10" s="6"/>
      <c r="H10" s="5">
        <f t="array" ref="H10">E10*F10+G10</f>
        <v>140</v>
      </c>
      <c r="I10" s="18"/>
      <c r="J10" s="7" t="s">
        <v>10</v>
      </c>
    </row>
    <row r="11" spans="1:10" ht="21" customHeight="1" x14ac:dyDescent="0.35">
      <c r="A11" s="5">
        <v>5350</v>
      </c>
      <c r="B11" s="5">
        <v>500</v>
      </c>
      <c r="C11" s="5">
        <v>439</v>
      </c>
      <c r="D11" s="5">
        <v>1</v>
      </c>
      <c r="E11" s="5">
        <v>9</v>
      </c>
      <c r="F11" s="5">
        <v>80</v>
      </c>
      <c r="G11" s="5">
        <v>71</v>
      </c>
      <c r="H11" s="5">
        <f t="array" ref="H11">E11*F11+G11</f>
        <v>791</v>
      </c>
      <c r="I11" s="17">
        <v>5</v>
      </c>
      <c r="J11" s="7" t="s">
        <v>10</v>
      </c>
    </row>
    <row r="12" spans="1:10" ht="21" customHeight="1" x14ac:dyDescent="0.35">
      <c r="A12" s="6"/>
      <c r="B12" s="6"/>
      <c r="C12" s="6"/>
      <c r="D12" s="5">
        <v>5</v>
      </c>
      <c r="E12" s="5">
        <v>1</v>
      </c>
      <c r="F12" s="5">
        <v>45</v>
      </c>
      <c r="G12" s="6"/>
      <c r="H12" s="5">
        <f t="array" ref="H12">E12*F12+G12</f>
        <v>45</v>
      </c>
      <c r="I12" s="19"/>
      <c r="J12" s="7" t="s">
        <v>10</v>
      </c>
    </row>
    <row r="13" spans="1:10" ht="21" customHeight="1" x14ac:dyDescent="0.35">
      <c r="A13" s="6"/>
      <c r="B13" s="6"/>
      <c r="C13" s="6"/>
      <c r="D13" s="5">
        <v>2</v>
      </c>
      <c r="E13" s="14">
        <v>1</v>
      </c>
      <c r="F13" s="5">
        <v>15</v>
      </c>
      <c r="G13" s="6"/>
      <c r="H13" s="5">
        <f t="array" ref="H13">E13*F13+G13</f>
        <v>15</v>
      </c>
      <c r="I13" s="19"/>
      <c r="J13" s="7" t="s">
        <v>10</v>
      </c>
    </row>
    <row r="14" spans="1:10" ht="21" customHeight="1" x14ac:dyDescent="0.35">
      <c r="A14" s="6"/>
      <c r="B14" s="6"/>
      <c r="C14" s="6"/>
      <c r="D14" s="5">
        <v>3</v>
      </c>
      <c r="E14" s="15"/>
      <c r="F14" s="5">
        <v>10</v>
      </c>
      <c r="G14" s="6"/>
      <c r="H14" s="6">
        <f t="array" ref="H14">E14*F14+G14</f>
        <v>0</v>
      </c>
      <c r="I14" s="19"/>
      <c r="J14" s="7" t="s">
        <v>10</v>
      </c>
    </row>
    <row r="15" spans="1:10" ht="21" customHeight="1" x14ac:dyDescent="0.35">
      <c r="A15" s="6"/>
      <c r="B15" s="6"/>
      <c r="C15" s="6"/>
      <c r="D15" s="5">
        <v>6</v>
      </c>
      <c r="E15" s="16"/>
      <c r="F15" s="5">
        <v>34</v>
      </c>
      <c r="G15" s="6"/>
      <c r="H15" s="6">
        <f t="array" ref="H15">E15*F15+G15</f>
        <v>0</v>
      </c>
      <c r="I15" s="19"/>
      <c r="J15" s="7" t="s">
        <v>10</v>
      </c>
    </row>
    <row r="16" spans="1:10" ht="21" customHeight="1" x14ac:dyDescent="0.35">
      <c r="A16" s="6"/>
      <c r="B16" s="6"/>
      <c r="C16" s="6"/>
      <c r="D16" s="5">
        <v>4</v>
      </c>
      <c r="E16" s="5">
        <v>1</v>
      </c>
      <c r="F16" s="5">
        <v>61</v>
      </c>
      <c r="G16" s="6"/>
      <c r="H16" s="5">
        <f t="array" ref="H16">E16*F16+G16</f>
        <v>61</v>
      </c>
      <c r="I16" s="19"/>
      <c r="J16" s="7" t="s">
        <v>10</v>
      </c>
    </row>
    <row r="17" spans="1:10" ht="21" customHeight="1" x14ac:dyDescent="0.35">
      <c r="A17" s="5">
        <v>5350</v>
      </c>
      <c r="B17" s="5">
        <v>773</v>
      </c>
      <c r="C17" s="5">
        <v>912</v>
      </c>
      <c r="D17" s="5">
        <v>7</v>
      </c>
      <c r="E17" s="5">
        <v>7</v>
      </c>
      <c r="F17" s="5">
        <v>50</v>
      </c>
      <c r="G17" s="6"/>
      <c r="H17" s="5">
        <f t="array" ref="H17">E17*F17+G17</f>
        <v>350</v>
      </c>
      <c r="I17" s="18"/>
      <c r="J17" s="7" t="s">
        <v>10</v>
      </c>
    </row>
    <row r="18" spans="1:10" ht="21" customHeight="1" x14ac:dyDescent="0.35">
      <c r="A18" s="5">
        <v>5350</v>
      </c>
      <c r="B18" s="5">
        <v>773</v>
      </c>
      <c r="C18" s="5">
        <v>912</v>
      </c>
      <c r="D18" s="5">
        <v>7</v>
      </c>
      <c r="E18" s="5">
        <v>20</v>
      </c>
      <c r="F18" s="5">
        <v>50</v>
      </c>
      <c r="G18" s="6"/>
      <c r="H18" s="5">
        <f t="array" ref="H18">E18*F18+G18</f>
        <v>1000</v>
      </c>
      <c r="I18" s="8">
        <v>6</v>
      </c>
      <c r="J18" s="7" t="s">
        <v>10</v>
      </c>
    </row>
    <row r="19" spans="1:10" ht="21" customHeight="1" x14ac:dyDescent="0.35">
      <c r="A19" s="5">
        <v>5350</v>
      </c>
      <c r="B19" s="5">
        <v>773</v>
      </c>
      <c r="C19" s="5">
        <v>912</v>
      </c>
      <c r="D19" s="5">
        <v>7</v>
      </c>
      <c r="E19" s="5">
        <v>20</v>
      </c>
      <c r="F19" s="5">
        <v>50</v>
      </c>
      <c r="G19" s="6"/>
      <c r="H19" s="5">
        <f t="array" ref="H19">E19*F19+G19</f>
        <v>1000</v>
      </c>
      <c r="I19" s="8">
        <v>7</v>
      </c>
      <c r="J19" s="7" t="s">
        <v>10</v>
      </c>
    </row>
    <row r="20" spans="1:10" ht="21" customHeight="1" x14ac:dyDescent="0.35">
      <c r="A20" s="5">
        <v>5350</v>
      </c>
      <c r="B20" s="5">
        <v>773</v>
      </c>
      <c r="C20" s="5">
        <v>912</v>
      </c>
      <c r="D20" s="5">
        <v>6</v>
      </c>
      <c r="E20" s="5">
        <v>16</v>
      </c>
      <c r="F20" s="5">
        <v>55</v>
      </c>
      <c r="G20" s="6"/>
      <c r="H20" s="5">
        <f t="array" ref="H20">E20*F20+G20</f>
        <v>880</v>
      </c>
      <c r="I20" s="17">
        <v>8</v>
      </c>
      <c r="J20" s="7" t="s">
        <v>10</v>
      </c>
    </row>
    <row r="21" spans="1:10" ht="21" customHeight="1" x14ac:dyDescent="0.35">
      <c r="A21" s="6"/>
      <c r="B21" s="6"/>
      <c r="C21" s="6"/>
      <c r="D21" s="5">
        <v>7</v>
      </c>
      <c r="E21" s="5">
        <v>4</v>
      </c>
      <c r="F21" s="5">
        <v>50</v>
      </c>
      <c r="G21" s="6"/>
      <c r="H21" s="5">
        <f t="array" ref="H21">E21*F21+G21</f>
        <v>200</v>
      </c>
      <c r="I21" s="18"/>
      <c r="J21" s="7" t="s">
        <v>10</v>
      </c>
    </row>
    <row r="22" spans="1:10" ht="21" customHeight="1" x14ac:dyDescent="0.35">
      <c r="A22" s="5">
        <v>5350</v>
      </c>
      <c r="B22" s="5">
        <v>773</v>
      </c>
      <c r="C22" s="5">
        <v>912</v>
      </c>
      <c r="D22" s="5">
        <v>10</v>
      </c>
      <c r="E22" s="5">
        <v>20</v>
      </c>
      <c r="F22" s="5">
        <v>45</v>
      </c>
      <c r="G22" s="6"/>
      <c r="H22" s="5">
        <f t="array" ref="H22">E22*F22+G22</f>
        <v>900</v>
      </c>
      <c r="I22" s="8">
        <v>9</v>
      </c>
      <c r="J22" s="7" t="s">
        <v>10</v>
      </c>
    </row>
    <row r="23" spans="1:10" ht="21" customHeight="1" x14ac:dyDescent="0.35">
      <c r="A23" s="6"/>
      <c r="B23" s="6"/>
      <c r="C23" s="6"/>
      <c r="D23" s="5">
        <v>10</v>
      </c>
      <c r="E23" s="5">
        <v>20</v>
      </c>
      <c r="F23" s="5">
        <v>45</v>
      </c>
      <c r="G23" s="6"/>
      <c r="H23" s="5">
        <f t="array" ref="H23">E23*F23+G23</f>
        <v>900</v>
      </c>
      <c r="I23" s="8">
        <v>10</v>
      </c>
      <c r="J23" s="7" t="s">
        <v>10</v>
      </c>
    </row>
    <row r="24" spans="1:10" ht="21" customHeight="1" x14ac:dyDescent="0.35">
      <c r="A24" s="6"/>
      <c r="B24" s="6"/>
      <c r="C24" s="6"/>
      <c r="D24" s="5">
        <v>19</v>
      </c>
      <c r="E24" s="5">
        <v>19</v>
      </c>
      <c r="F24" s="5">
        <v>50</v>
      </c>
      <c r="G24" s="5">
        <v>45</v>
      </c>
      <c r="H24" s="5">
        <f t="array" ref="H24">E24*F24+G24</f>
        <v>995</v>
      </c>
      <c r="I24" s="8">
        <v>11</v>
      </c>
      <c r="J24" s="7" t="s">
        <v>10</v>
      </c>
    </row>
    <row r="25" spans="1:10" ht="21" customHeight="1" x14ac:dyDescent="0.35">
      <c r="A25" s="5">
        <v>5350</v>
      </c>
      <c r="B25" s="5">
        <v>773</v>
      </c>
      <c r="C25" s="5">
        <v>912</v>
      </c>
      <c r="D25" s="5">
        <v>8</v>
      </c>
      <c r="E25" s="5">
        <v>10</v>
      </c>
      <c r="F25" s="5">
        <v>50</v>
      </c>
      <c r="G25" s="6"/>
      <c r="H25" s="5">
        <f t="array" ref="H25">E25*F25+G25</f>
        <v>500</v>
      </c>
      <c r="I25" s="17">
        <v>12</v>
      </c>
      <c r="J25" s="7" t="s">
        <v>10</v>
      </c>
    </row>
    <row r="26" spans="1:10" ht="21" customHeight="1" x14ac:dyDescent="0.35">
      <c r="A26" s="6"/>
      <c r="B26" s="6"/>
      <c r="C26" s="6"/>
      <c r="D26" s="5">
        <v>12</v>
      </c>
      <c r="E26" s="5">
        <v>10</v>
      </c>
      <c r="F26" s="5">
        <v>45</v>
      </c>
      <c r="G26" s="6"/>
      <c r="H26" s="5">
        <f t="array" ref="H26">E26*F26+G26</f>
        <v>450</v>
      </c>
      <c r="I26" s="18"/>
      <c r="J26" s="7" t="s">
        <v>10</v>
      </c>
    </row>
    <row r="27" spans="1:10" ht="21" customHeight="1" x14ac:dyDescent="0.35">
      <c r="A27" s="5">
        <v>5350</v>
      </c>
      <c r="B27" s="5">
        <v>773</v>
      </c>
      <c r="C27" s="5">
        <v>912</v>
      </c>
      <c r="D27" s="5">
        <v>12</v>
      </c>
      <c r="E27" s="5">
        <v>20</v>
      </c>
      <c r="F27" s="5">
        <v>45</v>
      </c>
      <c r="G27" s="6"/>
      <c r="H27" s="5">
        <f t="array" ref="H27">E27*F27+G27</f>
        <v>900</v>
      </c>
      <c r="I27" s="8">
        <v>13</v>
      </c>
      <c r="J27" s="7" t="s">
        <v>10</v>
      </c>
    </row>
    <row r="28" spans="1:10" ht="21" customHeight="1" x14ac:dyDescent="0.35">
      <c r="A28" s="5">
        <v>5350</v>
      </c>
      <c r="B28" s="5">
        <v>773</v>
      </c>
      <c r="C28" s="5">
        <v>912</v>
      </c>
      <c r="D28" s="5">
        <v>9</v>
      </c>
      <c r="E28" s="5">
        <v>17</v>
      </c>
      <c r="F28" s="5">
        <v>50</v>
      </c>
      <c r="G28" s="6"/>
      <c r="H28" s="5">
        <f t="array" ref="H28">E28*F28+G28</f>
        <v>850</v>
      </c>
      <c r="I28" s="17">
        <v>14</v>
      </c>
      <c r="J28" s="7" t="s">
        <v>10</v>
      </c>
    </row>
    <row r="29" spans="1:10" ht="21" customHeight="1" x14ac:dyDescent="0.35">
      <c r="A29" s="6"/>
      <c r="B29" s="6"/>
      <c r="C29" s="6"/>
      <c r="D29" s="5">
        <v>12</v>
      </c>
      <c r="E29" s="5">
        <v>3</v>
      </c>
      <c r="F29" s="5">
        <v>45</v>
      </c>
      <c r="G29" s="6"/>
      <c r="H29" s="5">
        <f t="array" ref="H29">E29*F29+G29</f>
        <v>135</v>
      </c>
      <c r="I29" s="18"/>
      <c r="J29" s="7" t="s">
        <v>10</v>
      </c>
    </row>
    <row r="30" spans="1:10" ht="21" customHeight="1" x14ac:dyDescent="0.35">
      <c r="A30" s="5">
        <v>5350</v>
      </c>
      <c r="B30" s="5">
        <v>773</v>
      </c>
      <c r="C30" s="5">
        <v>912</v>
      </c>
      <c r="D30" s="5">
        <v>14</v>
      </c>
      <c r="E30" s="5">
        <v>20</v>
      </c>
      <c r="F30" s="5">
        <v>40</v>
      </c>
      <c r="G30" s="6"/>
      <c r="H30" s="5">
        <f t="array" ref="H30">E30*F30+G30</f>
        <v>800</v>
      </c>
      <c r="I30" s="8">
        <v>15</v>
      </c>
      <c r="J30" s="7" t="s">
        <v>10</v>
      </c>
    </row>
    <row r="31" spans="1:10" ht="21" customHeight="1" x14ac:dyDescent="0.35">
      <c r="A31" s="5">
        <v>5350</v>
      </c>
      <c r="B31" s="5">
        <v>773</v>
      </c>
      <c r="C31" s="5">
        <v>912</v>
      </c>
      <c r="D31" s="5">
        <v>14</v>
      </c>
      <c r="E31" s="5">
        <v>10</v>
      </c>
      <c r="F31" s="5">
        <v>40</v>
      </c>
      <c r="G31" s="6"/>
      <c r="H31" s="5">
        <f t="array" ref="H31">E31*F31+G31</f>
        <v>400</v>
      </c>
      <c r="I31" s="17">
        <v>16</v>
      </c>
      <c r="J31" s="7" t="s">
        <v>10</v>
      </c>
    </row>
    <row r="32" spans="1:10" ht="21" customHeight="1" x14ac:dyDescent="0.35">
      <c r="A32" s="6"/>
      <c r="B32" s="6"/>
      <c r="C32" s="6"/>
      <c r="D32" s="5">
        <v>7</v>
      </c>
      <c r="E32" s="14">
        <v>1</v>
      </c>
      <c r="F32" s="5">
        <v>36</v>
      </c>
      <c r="G32" s="6"/>
      <c r="H32" s="5">
        <f t="array" ref="H32">E32*F32+G32</f>
        <v>36</v>
      </c>
      <c r="I32" s="19"/>
      <c r="J32" s="7" t="s">
        <v>10</v>
      </c>
    </row>
    <row r="33" spans="1:10" ht="21" customHeight="1" x14ac:dyDescent="0.35">
      <c r="A33" s="6"/>
      <c r="B33" s="6"/>
      <c r="C33" s="6"/>
      <c r="D33" s="5">
        <v>8</v>
      </c>
      <c r="E33" s="16"/>
      <c r="F33" s="5">
        <v>3</v>
      </c>
      <c r="G33" s="6"/>
      <c r="H33" s="5">
        <v>3</v>
      </c>
      <c r="I33" s="19"/>
      <c r="J33" s="7" t="s">
        <v>10</v>
      </c>
    </row>
    <row r="34" spans="1:10" ht="21" customHeight="1" x14ac:dyDescent="0.35">
      <c r="A34" s="6"/>
      <c r="B34" s="6"/>
      <c r="C34" s="6"/>
      <c r="D34" s="5">
        <v>9</v>
      </c>
      <c r="E34" s="5">
        <v>1</v>
      </c>
      <c r="F34" s="5">
        <v>46</v>
      </c>
      <c r="G34" s="6"/>
      <c r="H34" s="5">
        <f t="array" ref="H34">E34*F34+G34</f>
        <v>46</v>
      </c>
      <c r="I34" s="19"/>
      <c r="J34" s="7" t="s">
        <v>10</v>
      </c>
    </row>
    <row r="35" spans="1:10" ht="21" customHeight="1" x14ac:dyDescent="0.35">
      <c r="A35" s="6"/>
      <c r="B35" s="6"/>
      <c r="C35" s="6"/>
      <c r="D35" s="5">
        <v>6</v>
      </c>
      <c r="E35" s="14">
        <v>1</v>
      </c>
      <c r="F35" s="5">
        <v>29</v>
      </c>
      <c r="G35" s="6"/>
      <c r="H35" s="5">
        <f t="array" ref="H35">E35*F35+G35</f>
        <v>29</v>
      </c>
      <c r="I35" s="19"/>
      <c r="J35" s="7" t="s">
        <v>10</v>
      </c>
    </row>
    <row r="36" spans="1:10" ht="21" customHeight="1" x14ac:dyDescent="0.35">
      <c r="A36" s="6"/>
      <c r="B36" s="6"/>
      <c r="C36" s="6"/>
      <c r="D36" s="5">
        <v>10</v>
      </c>
      <c r="E36" s="15"/>
      <c r="F36" s="5">
        <v>5</v>
      </c>
      <c r="G36" s="6"/>
      <c r="H36" s="5">
        <v>5</v>
      </c>
      <c r="I36" s="19"/>
      <c r="J36" s="7" t="s">
        <v>10</v>
      </c>
    </row>
    <row r="37" spans="1:10" ht="21" customHeight="1" x14ac:dyDescent="0.35">
      <c r="A37" s="6"/>
      <c r="B37" s="6"/>
      <c r="C37" s="6"/>
      <c r="D37" s="5">
        <v>14</v>
      </c>
      <c r="E37" s="16"/>
      <c r="F37" s="5">
        <v>10</v>
      </c>
      <c r="G37" s="6"/>
      <c r="H37" s="5">
        <v>10</v>
      </c>
      <c r="I37" s="19"/>
      <c r="J37" s="7" t="s">
        <v>10</v>
      </c>
    </row>
    <row r="38" spans="1:10" ht="21" customHeight="1" x14ac:dyDescent="0.35">
      <c r="A38" s="5">
        <v>5350</v>
      </c>
      <c r="B38" s="5">
        <v>721</v>
      </c>
      <c r="C38" s="5">
        <v>321</v>
      </c>
      <c r="D38" s="5">
        <v>33</v>
      </c>
      <c r="E38" s="5">
        <v>5</v>
      </c>
      <c r="F38" s="5">
        <v>120</v>
      </c>
      <c r="G38" s="6"/>
      <c r="H38" s="5">
        <f t="array" ref="H38">E38*F38+G38</f>
        <v>600</v>
      </c>
      <c r="I38" s="19"/>
      <c r="J38" s="7" t="s">
        <v>10</v>
      </c>
    </row>
    <row r="39" spans="1:10" ht="21" customHeight="1" x14ac:dyDescent="0.35">
      <c r="A39" s="6"/>
      <c r="B39" s="6"/>
      <c r="C39" s="6"/>
      <c r="D39" s="5">
        <v>32</v>
      </c>
      <c r="E39" s="5">
        <v>2</v>
      </c>
      <c r="F39" s="5">
        <v>115</v>
      </c>
      <c r="G39" s="6"/>
      <c r="H39" s="5">
        <f t="array" ref="H39">E39*F39+G39</f>
        <v>230</v>
      </c>
      <c r="I39" s="18"/>
      <c r="J39" s="7" t="s">
        <v>10</v>
      </c>
    </row>
    <row r="40" spans="1:10" ht="21" customHeight="1" x14ac:dyDescent="0.35">
      <c r="A40" s="9"/>
      <c r="B40" s="9"/>
      <c r="C40" s="9"/>
      <c r="D40" s="9"/>
      <c r="E40" s="9"/>
      <c r="F40" s="9"/>
      <c r="G40" s="9"/>
      <c r="H40" s="9"/>
      <c r="I40" s="10"/>
      <c r="J40" s="9"/>
    </row>
    <row r="41" spans="1:10" ht="21" customHeight="1" x14ac:dyDescent="0.35">
      <c r="A41" s="9"/>
      <c r="B41" s="9"/>
      <c r="C41" s="9"/>
      <c r="D41" s="9"/>
      <c r="E41" s="9"/>
      <c r="F41" s="9"/>
      <c r="G41" s="2" t="s">
        <v>7</v>
      </c>
      <c r="H41" s="9">
        <f t="array" ref="H41">SUM(H2:H40)</f>
        <v>17666</v>
      </c>
      <c r="I41" s="10"/>
      <c r="J41" s="9"/>
    </row>
    <row r="42" spans="1:10" ht="13.5" customHeight="1" x14ac:dyDescent="0.25">
      <c r="A42" s="11"/>
      <c r="B42" s="11"/>
      <c r="C42" s="11"/>
      <c r="D42" s="11"/>
      <c r="E42" s="11"/>
      <c r="F42" s="11"/>
      <c r="G42" s="11"/>
      <c r="H42" s="11"/>
      <c r="I42" s="11"/>
      <c r="J42" s="11"/>
    </row>
    <row r="43" spans="1:10" ht="21" customHeight="1" x14ac:dyDescent="0.35">
      <c r="A43" s="2" t="s">
        <v>0</v>
      </c>
      <c r="B43" s="2" t="s">
        <v>1</v>
      </c>
      <c r="C43" s="2" t="s">
        <v>2</v>
      </c>
      <c r="D43" s="2" t="s">
        <v>3</v>
      </c>
      <c r="E43" s="2" t="s">
        <v>4</v>
      </c>
      <c r="F43" s="2" t="s">
        <v>5</v>
      </c>
      <c r="G43" s="2" t="s">
        <v>6</v>
      </c>
      <c r="H43" s="2" t="s">
        <v>7</v>
      </c>
      <c r="I43" s="3" t="s">
        <v>8</v>
      </c>
      <c r="J43" s="4" t="s">
        <v>9</v>
      </c>
    </row>
    <row r="44" spans="1:10" ht="21" customHeight="1" x14ac:dyDescent="0.35">
      <c r="A44" s="7" t="s">
        <v>10</v>
      </c>
      <c r="B44" s="7" t="s">
        <v>11</v>
      </c>
      <c r="C44" s="6"/>
      <c r="D44" s="7" t="s">
        <v>12</v>
      </c>
      <c r="E44" s="5">
        <v>20</v>
      </c>
      <c r="F44" s="5">
        <v>80</v>
      </c>
      <c r="G44" s="6"/>
      <c r="H44" s="5">
        <f t="array" ref="H44">E44*F44+G44</f>
        <v>1600</v>
      </c>
      <c r="I44" s="8">
        <v>1</v>
      </c>
      <c r="J44" s="7" t="s">
        <v>10</v>
      </c>
    </row>
    <row r="45" spans="1:10" ht="21" customHeight="1" x14ac:dyDescent="0.35">
      <c r="A45" s="7" t="s">
        <v>10</v>
      </c>
      <c r="B45" s="7" t="s">
        <v>11</v>
      </c>
      <c r="C45" s="6"/>
      <c r="D45" s="7" t="s">
        <v>12</v>
      </c>
      <c r="E45" s="5">
        <v>20</v>
      </c>
      <c r="F45" s="5">
        <v>50</v>
      </c>
      <c r="G45" s="6"/>
      <c r="H45" s="5">
        <f t="array" ref="H45">E45*F45+G45</f>
        <v>1000</v>
      </c>
      <c r="I45" s="8">
        <f t="array" ref="I45">I44+1</f>
        <v>2</v>
      </c>
      <c r="J45" s="7" t="s">
        <v>10</v>
      </c>
    </row>
    <row r="46" spans="1:10" ht="21" customHeight="1" x14ac:dyDescent="0.35">
      <c r="A46" s="7" t="s">
        <v>10</v>
      </c>
      <c r="B46" s="7" t="s">
        <v>11</v>
      </c>
      <c r="C46" s="6"/>
      <c r="D46" s="7" t="s">
        <v>12</v>
      </c>
      <c r="E46" s="5">
        <v>20</v>
      </c>
      <c r="F46" s="5">
        <v>70</v>
      </c>
      <c r="G46" s="6"/>
      <c r="H46" s="5">
        <f t="array" ref="H46">E46*F46+G46</f>
        <v>1400</v>
      </c>
      <c r="I46" s="8">
        <f t="array" ref="I46">I45+1</f>
        <v>3</v>
      </c>
      <c r="J46" s="7" t="s">
        <v>10</v>
      </c>
    </row>
    <row r="47" spans="1:10" ht="21" customHeight="1" x14ac:dyDescent="0.35">
      <c r="A47" s="7" t="s">
        <v>10</v>
      </c>
      <c r="B47" s="7" t="s">
        <v>11</v>
      </c>
      <c r="C47" s="6"/>
      <c r="D47" s="7" t="s">
        <v>12</v>
      </c>
      <c r="E47" s="5">
        <v>20</v>
      </c>
      <c r="F47" s="5">
        <v>40</v>
      </c>
      <c r="G47" s="6"/>
      <c r="H47" s="5">
        <f t="array" ref="H47">E47*F47+G47</f>
        <v>800</v>
      </c>
      <c r="I47" s="8">
        <f t="array" ref="I47">I46+1</f>
        <v>4</v>
      </c>
      <c r="J47" s="7" t="s">
        <v>10</v>
      </c>
    </row>
    <row r="48" spans="1:10" ht="21" customHeight="1" x14ac:dyDescent="0.35">
      <c r="A48" s="7" t="s">
        <v>10</v>
      </c>
      <c r="B48" s="7" t="s">
        <v>11</v>
      </c>
      <c r="C48" s="6"/>
      <c r="D48" s="7" t="s">
        <v>12</v>
      </c>
      <c r="E48" s="5">
        <v>20</v>
      </c>
      <c r="F48" s="5">
        <v>80</v>
      </c>
      <c r="G48" s="6"/>
      <c r="H48" s="5">
        <f t="array" ref="H48">E48*F48+G48</f>
        <v>1600</v>
      </c>
      <c r="I48" s="8">
        <f t="array" ref="I48">I47+1</f>
        <v>5</v>
      </c>
      <c r="J48" s="7" t="s">
        <v>10</v>
      </c>
    </row>
    <row r="49" spans="1:10" ht="21" customHeight="1" x14ac:dyDescent="0.35">
      <c r="A49" s="7" t="s">
        <v>10</v>
      </c>
      <c r="B49" s="7" t="s">
        <v>11</v>
      </c>
      <c r="C49" s="6"/>
      <c r="D49" s="7" t="s">
        <v>12</v>
      </c>
      <c r="E49" s="5">
        <v>20</v>
      </c>
      <c r="F49" s="5">
        <v>40</v>
      </c>
      <c r="G49" s="6"/>
      <c r="H49" s="5">
        <f t="array" ref="H49">E49*F49+G49</f>
        <v>800</v>
      </c>
      <c r="I49" s="8">
        <f t="array" ref="I49">I48+1</f>
        <v>6</v>
      </c>
      <c r="J49" s="7" t="s">
        <v>10</v>
      </c>
    </row>
    <row r="50" spans="1:10" ht="21" customHeight="1" x14ac:dyDescent="0.35">
      <c r="A50" s="7" t="s">
        <v>10</v>
      </c>
      <c r="B50" s="7" t="s">
        <v>11</v>
      </c>
      <c r="C50" s="6"/>
      <c r="D50" s="7" t="s">
        <v>12</v>
      </c>
      <c r="E50" s="5">
        <v>20</v>
      </c>
      <c r="F50" s="5">
        <v>80</v>
      </c>
      <c r="G50" s="6"/>
      <c r="H50" s="5">
        <f t="array" ref="H50">E50*F50+G50</f>
        <v>1600</v>
      </c>
      <c r="I50" s="8">
        <f t="array" ref="I50">I49+1</f>
        <v>7</v>
      </c>
      <c r="J50" s="7" t="s">
        <v>10</v>
      </c>
    </row>
    <row r="51" spans="1:10" ht="21" customHeight="1" x14ac:dyDescent="0.35">
      <c r="A51" s="7" t="s">
        <v>10</v>
      </c>
      <c r="B51" s="7" t="s">
        <v>11</v>
      </c>
      <c r="C51" s="6"/>
      <c r="D51" s="7" t="s">
        <v>12</v>
      </c>
      <c r="E51" s="5">
        <v>20</v>
      </c>
      <c r="F51" s="5">
        <v>70</v>
      </c>
      <c r="G51" s="6"/>
      <c r="H51" s="5">
        <f t="array" ref="H51">E51*F51+G51</f>
        <v>1400</v>
      </c>
      <c r="I51" s="8">
        <f t="array" ref="I51">I50+1</f>
        <v>8</v>
      </c>
      <c r="J51" s="7" t="s">
        <v>10</v>
      </c>
    </row>
    <row r="52" spans="1:10" ht="21" customHeight="1" x14ac:dyDescent="0.35">
      <c r="A52" s="7" t="s">
        <v>10</v>
      </c>
      <c r="B52" s="7" t="s">
        <v>11</v>
      </c>
      <c r="C52" s="6"/>
      <c r="D52" s="7" t="s">
        <v>12</v>
      </c>
      <c r="E52" s="5">
        <v>20</v>
      </c>
      <c r="F52" s="5">
        <v>40</v>
      </c>
      <c r="G52" s="6"/>
      <c r="H52" s="5">
        <f t="array" ref="H52">E52*F52+G52</f>
        <v>800</v>
      </c>
      <c r="I52" s="8">
        <f t="array" ref="I52">I51+1</f>
        <v>9</v>
      </c>
      <c r="J52" s="7" t="s">
        <v>10</v>
      </c>
    </row>
    <row r="53" spans="1:10" ht="21" customHeight="1" x14ac:dyDescent="0.35">
      <c r="A53" s="7" t="s">
        <v>10</v>
      </c>
      <c r="B53" s="7" t="s">
        <v>11</v>
      </c>
      <c r="C53" s="6"/>
      <c r="D53" s="7" t="s">
        <v>12</v>
      </c>
      <c r="E53" s="5">
        <v>20</v>
      </c>
      <c r="F53" s="5">
        <v>50</v>
      </c>
      <c r="G53" s="6"/>
      <c r="H53" s="5">
        <f t="array" ref="H53">E53*F53+G53</f>
        <v>1000</v>
      </c>
      <c r="I53" s="8">
        <f t="array" ref="I53">I52+1</f>
        <v>10</v>
      </c>
      <c r="J53" s="7" t="s">
        <v>10</v>
      </c>
    </row>
    <row r="54" spans="1:10" ht="21" customHeight="1" x14ac:dyDescent="0.35">
      <c r="A54" s="7" t="s">
        <v>10</v>
      </c>
      <c r="B54" s="7" t="s">
        <v>11</v>
      </c>
      <c r="C54" s="6"/>
      <c r="D54" s="7" t="s">
        <v>12</v>
      </c>
      <c r="E54" s="5">
        <v>20</v>
      </c>
      <c r="F54" s="5">
        <v>80</v>
      </c>
      <c r="G54" s="6"/>
      <c r="H54" s="5">
        <f t="array" ref="H54">E54*F54+G54</f>
        <v>1600</v>
      </c>
      <c r="I54" s="8">
        <f t="array" ref="I54">I53+1</f>
        <v>11</v>
      </c>
      <c r="J54" s="7" t="s">
        <v>10</v>
      </c>
    </row>
    <row r="55" spans="1:10" ht="21" customHeight="1" x14ac:dyDescent="0.35">
      <c r="A55" s="7" t="s">
        <v>10</v>
      </c>
      <c r="B55" s="7" t="s">
        <v>11</v>
      </c>
      <c r="C55" s="6"/>
      <c r="D55" s="7" t="s">
        <v>12</v>
      </c>
      <c r="E55" s="5">
        <v>20</v>
      </c>
      <c r="F55" s="5">
        <v>70</v>
      </c>
      <c r="G55" s="6"/>
      <c r="H55" s="5">
        <f t="array" ref="H55">E55*F55+G55</f>
        <v>1400</v>
      </c>
      <c r="I55" s="8">
        <f t="array" ref="I55">I54+1</f>
        <v>12</v>
      </c>
      <c r="J55" s="7" t="s">
        <v>10</v>
      </c>
    </row>
    <row r="56" spans="1:10" ht="21" customHeight="1" x14ac:dyDescent="0.35">
      <c r="A56" s="7" t="s">
        <v>10</v>
      </c>
      <c r="B56" s="7" t="s">
        <v>11</v>
      </c>
      <c r="C56" s="6"/>
      <c r="D56" s="7" t="s">
        <v>12</v>
      </c>
      <c r="E56" s="5">
        <v>20</v>
      </c>
      <c r="F56" s="5">
        <v>50</v>
      </c>
      <c r="G56" s="6"/>
      <c r="H56" s="5">
        <f t="array" ref="H56">E56*F56+G56</f>
        <v>1000</v>
      </c>
      <c r="I56" s="8">
        <f t="array" ref="I56">I55+1</f>
        <v>13</v>
      </c>
      <c r="J56" s="7" t="s">
        <v>10</v>
      </c>
    </row>
    <row r="57" spans="1:10" ht="21" customHeight="1" x14ac:dyDescent="0.35">
      <c r="A57" s="7" t="s">
        <v>10</v>
      </c>
      <c r="B57" s="7" t="s">
        <v>11</v>
      </c>
      <c r="C57" s="6"/>
      <c r="D57" s="7" t="s">
        <v>12</v>
      </c>
      <c r="E57" s="5">
        <v>20</v>
      </c>
      <c r="F57" s="5">
        <v>70</v>
      </c>
      <c r="G57" s="6"/>
      <c r="H57" s="5">
        <f t="array" ref="H57">E57*F57+G57</f>
        <v>1400</v>
      </c>
      <c r="I57" s="8">
        <f t="array" ref="I57">I56+1</f>
        <v>14</v>
      </c>
      <c r="J57" s="7" t="s">
        <v>10</v>
      </c>
    </row>
    <row r="58" spans="1:10" ht="21" customHeight="1" x14ac:dyDescent="0.35">
      <c r="A58" s="7" t="s">
        <v>10</v>
      </c>
      <c r="B58" s="7" t="s">
        <v>11</v>
      </c>
      <c r="C58" s="6"/>
      <c r="D58" s="7" t="s">
        <v>12</v>
      </c>
      <c r="E58" s="5">
        <v>20</v>
      </c>
      <c r="F58" s="5">
        <v>40</v>
      </c>
      <c r="G58" s="6"/>
      <c r="H58" s="5">
        <f t="array" ref="H58">E58*F58+G58</f>
        <v>800</v>
      </c>
      <c r="I58" s="8">
        <f t="array" ref="I58">I57+1</f>
        <v>15</v>
      </c>
      <c r="J58" s="7" t="s">
        <v>10</v>
      </c>
    </row>
    <row r="59" spans="1:10" ht="21" customHeight="1" x14ac:dyDescent="0.35">
      <c r="A59" s="7" t="s">
        <v>10</v>
      </c>
      <c r="B59" s="7" t="s">
        <v>11</v>
      </c>
      <c r="C59" s="6"/>
      <c r="D59" s="7" t="s">
        <v>12</v>
      </c>
      <c r="E59" s="5">
        <v>20</v>
      </c>
      <c r="F59" s="5">
        <v>80</v>
      </c>
      <c r="G59" s="6"/>
      <c r="H59" s="5">
        <f t="array" ref="H59">E59*F59+G59</f>
        <v>1600</v>
      </c>
      <c r="I59" s="8">
        <f t="array" ref="I59">I58+1</f>
        <v>16</v>
      </c>
      <c r="J59" s="7" t="s">
        <v>10</v>
      </c>
    </row>
    <row r="60" spans="1:10" ht="21" customHeight="1" x14ac:dyDescent="0.35">
      <c r="A60" s="7" t="s">
        <v>10</v>
      </c>
      <c r="B60" s="7" t="s">
        <v>11</v>
      </c>
      <c r="C60" s="6"/>
      <c r="D60" s="7" t="s">
        <v>12</v>
      </c>
      <c r="E60" s="5">
        <v>20</v>
      </c>
      <c r="F60" s="5">
        <v>40</v>
      </c>
      <c r="G60" s="6"/>
      <c r="H60" s="5">
        <f t="array" ref="H60">E60*F60+G60</f>
        <v>800</v>
      </c>
      <c r="I60" s="8">
        <f t="array" ref="I60">I59+1</f>
        <v>17</v>
      </c>
      <c r="J60" s="7" t="s">
        <v>10</v>
      </c>
    </row>
    <row r="61" spans="1:10" ht="21" customHeight="1" x14ac:dyDescent="0.35">
      <c r="A61" s="7" t="s">
        <v>10</v>
      </c>
      <c r="B61" s="7" t="s">
        <v>11</v>
      </c>
      <c r="C61" s="6"/>
      <c r="D61" s="7" t="s">
        <v>12</v>
      </c>
      <c r="E61" s="5">
        <v>20</v>
      </c>
      <c r="F61" s="5">
        <v>40</v>
      </c>
      <c r="G61" s="6"/>
      <c r="H61" s="5">
        <f t="array" ref="H61">E61*F61+G61</f>
        <v>800</v>
      </c>
      <c r="I61" s="8">
        <f t="array" ref="I61">I60+1</f>
        <v>18</v>
      </c>
      <c r="J61" s="7" t="s">
        <v>10</v>
      </c>
    </row>
    <row r="62" spans="1:10" ht="21" customHeight="1" x14ac:dyDescent="0.35">
      <c r="A62" s="7" t="s">
        <v>10</v>
      </c>
      <c r="B62" s="7" t="s">
        <v>11</v>
      </c>
      <c r="C62" s="6"/>
      <c r="D62" s="7" t="s">
        <v>12</v>
      </c>
      <c r="E62" s="5">
        <v>20</v>
      </c>
      <c r="F62" s="5">
        <v>70</v>
      </c>
      <c r="G62" s="6"/>
      <c r="H62" s="5">
        <f t="array" ref="H62">E62*F62+G62</f>
        <v>1400</v>
      </c>
      <c r="I62" s="8">
        <f t="array" ref="I62">I61+1</f>
        <v>19</v>
      </c>
      <c r="J62" s="7" t="s">
        <v>10</v>
      </c>
    </row>
    <row r="63" spans="1:10" ht="21" customHeight="1" x14ac:dyDescent="0.35">
      <c r="A63" s="7" t="s">
        <v>10</v>
      </c>
      <c r="B63" s="7" t="s">
        <v>11</v>
      </c>
      <c r="C63" s="6"/>
      <c r="D63" s="7" t="s">
        <v>12</v>
      </c>
      <c r="E63" s="5">
        <v>20</v>
      </c>
      <c r="F63" s="5">
        <v>50</v>
      </c>
      <c r="G63" s="6"/>
      <c r="H63" s="5">
        <f t="array" ref="H63">E63*F63+G63</f>
        <v>1000</v>
      </c>
      <c r="I63" s="8">
        <f t="array" ref="I63">I62+1</f>
        <v>20</v>
      </c>
      <c r="J63" s="7" t="s">
        <v>10</v>
      </c>
    </row>
    <row r="64" spans="1:10" ht="21" customHeight="1" x14ac:dyDescent="0.35">
      <c r="A64" s="7" t="s">
        <v>10</v>
      </c>
      <c r="B64" s="7" t="s">
        <v>11</v>
      </c>
      <c r="C64" s="6"/>
      <c r="D64" s="7" t="s">
        <v>12</v>
      </c>
      <c r="E64" s="5">
        <v>20</v>
      </c>
      <c r="F64" s="5">
        <v>40</v>
      </c>
      <c r="G64" s="6"/>
      <c r="H64" s="5">
        <f t="array" ref="H64">E64*F64+G64</f>
        <v>800</v>
      </c>
      <c r="I64" s="8">
        <f t="array" ref="I64">I63+1</f>
        <v>21</v>
      </c>
      <c r="J64" s="7" t="s">
        <v>10</v>
      </c>
    </row>
    <row r="65" spans="1:10" ht="21" customHeight="1" x14ac:dyDescent="0.35">
      <c r="A65" s="7" t="s">
        <v>10</v>
      </c>
      <c r="B65" s="7" t="s">
        <v>11</v>
      </c>
      <c r="C65" s="6"/>
      <c r="D65" s="7" t="s">
        <v>12</v>
      </c>
      <c r="E65" s="5">
        <v>20</v>
      </c>
      <c r="F65" s="5">
        <v>40</v>
      </c>
      <c r="G65" s="6"/>
      <c r="H65" s="5">
        <f t="array" ref="H65">E65*F65+G65</f>
        <v>800</v>
      </c>
      <c r="I65" s="8">
        <f t="array" ref="I65">I64+1</f>
        <v>22</v>
      </c>
      <c r="J65" s="7" t="s">
        <v>10</v>
      </c>
    </row>
    <row r="66" spans="1:10" ht="21" customHeight="1" x14ac:dyDescent="0.35">
      <c r="A66" s="7" t="s">
        <v>10</v>
      </c>
      <c r="B66" s="7" t="s">
        <v>11</v>
      </c>
      <c r="C66" s="6"/>
      <c r="D66" s="7" t="s">
        <v>12</v>
      </c>
      <c r="E66" s="5">
        <v>20</v>
      </c>
      <c r="F66" s="5">
        <v>40</v>
      </c>
      <c r="G66" s="6"/>
      <c r="H66" s="5">
        <f t="array" ref="H66">E66*F66+G66</f>
        <v>800</v>
      </c>
      <c r="I66" s="8">
        <f t="array" ref="I66">I65+1</f>
        <v>23</v>
      </c>
      <c r="J66" s="7" t="s">
        <v>10</v>
      </c>
    </row>
    <row r="67" spans="1:10" ht="21" customHeight="1" x14ac:dyDescent="0.35">
      <c r="A67" s="7" t="s">
        <v>10</v>
      </c>
      <c r="B67" s="7" t="s">
        <v>11</v>
      </c>
      <c r="C67" s="6"/>
      <c r="D67" s="7" t="s">
        <v>12</v>
      </c>
      <c r="E67" s="5">
        <v>20</v>
      </c>
      <c r="F67" s="5">
        <v>40</v>
      </c>
      <c r="G67" s="6"/>
      <c r="H67" s="5">
        <f t="array" ref="H67">E67*F67+G67</f>
        <v>800</v>
      </c>
      <c r="I67" s="8">
        <f t="array" ref="I67">I66+1</f>
        <v>24</v>
      </c>
      <c r="J67" s="7" t="s">
        <v>10</v>
      </c>
    </row>
    <row r="68" spans="1:10" ht="21" customHeight="1" x14ac:dyDescent="0.35">
      <c r="A68" s="7" t="s">
        <v>10</v>
      </c>
      <c r="B68" s="7" t="s">
        <v>11</v>
      </c>
      <c r="C68" s="6"/>
      <c r="D68" s="7" t="s">
        <v>12</v>
      </c>
      <c r="E68" s="5">
        <v>20</v>
      </c>
      <c r="F68" s="5">
        <v>50</v>
      </c>
      <c r="G68" s="6"/>
      <c r="H68" s="5">
        <f t="array" ref="H68">E68*F68+G68</f>
        <v>1000</v>
      </c>
      <c r="I68" s="8">
        <f t="array" ref="I68">I67+1</f>
        <v>25</v>
      </c>
      <c r="J68" s="7" t="s">
        <v>10</v>
      </c>
    </row>
    <row r="69" spans="1:10" ht="21" customHeight="1" x14ac:dyDescent="0.35">
      <c r="A69" s="7" t="s">
        <v>10</v>
      </c>
      <c r="B69" s="7" t="s">
        <v>11</v>
      </c>
      <c r="C69" s="6"/>
      <c r="D69" s="7" t="s">
        <v>12</v>
      </c>
      <c r="E69" s="5">
        <v>20</v>
      </c>
      <c r="F69" s="5">
        <v>40</v>
      </c>
      <c r="G69" s="6"/>
      <c r="H69" s="5">
        <f t="array" ref="H69">E69*F69+G69</f>
        <v>800</v>
      </c>
      <c r="I69" s="8">
        <f t="array" ref="I69">I68+1</f>
        <v>26</v>
      </c>
      <c r="J69" s="7" t="s">
        <v>10</v>
      </c>
    </row>
    <row r="70" spans="1:10" ht="21" customHeight="1" x14ac:dyDescent="0.35">
      <c r="A70" s="7" t="s">
        <v>10</v>
      </c>
      <c r="B70" s="7" t="s">
        <v>11</v>
      </c>
      <c r="C70" s="6"/>
      <c r="D70" s="7" t="s">
        <v>12</v>
      </c>
      <c r="E70" s="5">
        <v>20</v>
      </c>
      <c r="F70" s="5">
        <v>40</v>
      </c>
      <c r="G70" s="6"/>
      <c r="H70" s="5">
        <f t="array" ref="H70">E70*F70+G70</f>
        <v>800</v>
      </c>
      <c r="I70" s="8">
        <f t="array" ref="I70">I69+1</f>
        <v>27</v>
      </c>
      <c r="J70" s="7" t="s">
        <v>10</v>
      </c>
    </row>
    <row r="71" spans="1:10" ht="21" customHeight="1" x14ac:dyDescent="0.35">
      <c r="A71" s="7" t="s">
        <v>10</v>
      </c>
      <c r="B71" s="7" t="s">
        <v>11</v>
      </c>
      <c r="C71" s="6"/>
      <c r="D71" s="7" t="s">
        <v>12</v>
      </c>
      <c r="E71" s="5">
        <v>20</v>
      </c>
      <c r="F71" s="5">
        <v>70</v>
      </c>
      <c r="G71" s="6"/>
      <c r="H71" s="5">
        <f t="array" ref="H71">E71*F71+G71</f>
        <v>1400</v>
      </c>
      <c r="I71" s="8">
        <f t="array" ref="I71">I70+1</f>
        <v>28</v>
      </c>
      <c r="J71" s="7" t="s">
        <v>10</v>
      </c>
    </row>
    <row r="72" spans="1:10" ht="21" customHeight="1" x14ac:dyDescent="0.35">
      <c r="A72" s="7" t="s">
        <v>10</v>
      </c>
      <c r="B72" s="7" t="s">
        <v>11</v>
      </c>
      <c r="C72" s="6"/>
      <c r="D72" s="7" t="s">
        <v>12</v>
      </c>
      <c r="E72" s="5">
        <v>20</v>
      </c>
      <c r="F72" s="5">
        <v>40</v>
      </c>
      <c r="G72" s="6"/>
      <c r="H72" s="5">
        <f t="array" ref="H72">E72*F72+G72</f>
        <v>800</v>
      </c>
      <c r="I72" s="8">
        <f t="array" ref="I72">I71+1</f>
        <v>29</v>
      </c>
      <c r="J72" s="7" t="s">
        <v>10</v>
      </c>
    </row>
    <row r="73" spans="1:10" ht="21" customHeight="1" x14ac:dyDescent="0.35">
      <c r="A73" s="7" t="s">
        <v>10</v>
      </c>
      <c r="B73" s="7" t="s">
        <v>11</v>
      </c>
      <c r="C73" s="6"/>
      <c r="D73" s="7" t="s">
        <v>12</v>
      </c>
      <c r="E73" s="5">
        <v>20</v>
      </c>
      <c r="F73" s="5">
        <v>40</v>
      </c>
      <c r="G73" s="6"/>
      <c r="H73" s="5">
        <f t="array" ref="H73">E73*F73+G73</f>
        <v>800</v>
      </c>
      <c r="I73" s="8">
        <f t="array" ref="I73">I72+1</f>
        <v>30</v>
      </c>
      <c r="J73" s="7" t="s">
        <v>10</v>
      </c>
    </row>
    <row r="74" spans="1:10" ht="21" customHeight="1" x14ac:dyDescent="0.35">
      <c r="A74" s="7" t="s">
        <v>10</v>
      </c>
      <c r="B74" s="7" t="s">
        <v>11</v>
      </c>
      <c r="C74" s="6"/>
      <c r="D74" s="7" t="s">
        <v>12</v>
      </c>
      <c r="E74" s="5">
        <v>20</v>
      </c>
      <c r="F74" s="5">
        <v>80</v>
      </c>
      <c r="G74" s="6"/>
      <c r="H74" s="5">
        <f t="array" ref="H74">E74*F74+G74</f>
        <v>1600</v>
      </c>
      <c r="I74" s="8">
        <f t="array" ref="I74">I73+1</f>
        <v>31</v>
      </c>
      <c r="J74" s="7" t="s">
        <v>10</v>
      </c>
    </row>
    <row r="75" spans="1:10" ht="21" customHeight="1" x14ac:dyDescent="0.35">
      <c r="A75" s="7" t="s">
        <v>10</v>
      </c>
      <c r="B75" s="7" t="s">
        <v>11</v>
      </c>
      <c r="C75" s="6"/>
      <c r="D75" s="7" t="s">
        <v>12</v>
      </c>
      <c r="E75" s="5">
        <v>20</v>
      </c>
      <c r="F75" s="5">
        <v>40</v>
      </c>
      <c r="G75" s="6"/>
      <c r="H75" s="5">
        <f t="array" ref="H75">E75*F75+G75</f>
        <v>800</v>
      </c>
      <c r="I75" s="8">
        <f t="array" ref="I75">I74+1</f>
        <v>32</v>
      </c>
      <c r="J75" s="7" t="s">
        <v>10</v>
      </c>
    </row>
    <row r="76" spans="1:10" ht="21" customHeight="1" x14ac:dyDescent="0.35">
      <c r="A76" s="7" t="s">
        <v>10</v>
      </c>
      <c r="B76" s="7" t="s">
        <v>11</v>
      </c>
      <c r="C76" s="6"/>
      <c r="D76" s="7" t="s">
        <v>12</v>
      </c>
      <c r="E76" s="5">
        <v>20</v>
      </c>
      <c r="F76" s="5">
        <v>40</v>
      </c>
      <c r="G76" s="6"/>
      <c r="H76" s="5">
        <f t="array" ref="H76">E76*F76+G76</f>
        <v>800</v>
      </c>
      <c r="I76" s="8">
        <f t="array" ref="I76">I75+1</f>
        <v>33</v>
      </c>
      <c r="J76" s="7" t="s">
        <v>10</v>
      </c>
    </row>
    <row r="77" spans="1:10" ht="21" customHeight="1" x14ac:dyDescent="0.35">
      <c r="A77" s="7" t="s">
        <v>10</v>
      </c>
      <c r="B77" s="7" t="s">
        <v>11</v>
      </c>
      <c r="C77" s="6"/>
      <c r="D77" s="7" t="s">
        <v>12</v>
      </c>
      <c r="E77" s="5">
        <v>20</v>
      </c>
      <c r="F77" s="5">
        <v>80</v>
      </c>
      <c r="G77" s="6"/>
      <c r="H77" s="5">
        <f t="array" ref="H77">E77*F77+G77</f>
        <v>1600</v>
      </c>
      <c r="I77" s="8">
        <f t="array" ref="I77">I76+1</f>
        <v>34</v>
      </c>
      <c r="J77" s="7" t="s">
        <v>10</v>
      </c>
    </row>
    <row r="78" spans="1:10" ht="21" customHeight="1" x14ac:dyDescent="0.35">
      <c r="A78" s="7" t="s">
        <v>10</v>
      </c>
      <c r="B78" s="7" t="s">
        <v>11</v>
      </c>
      <c r="C78" s="6"/>
      <c r="D78" s="7" t="s">
        <v>12</v>
      </c>
      <c r="E78" s="5">
        <v>20</v>
      </c>
      <c r="F78" s="5">
        <v>40</v>
      </c>
      <c r="G78" s="6"/>
      <c r="H78" s="5">
        <f t="array" ref="H78">E78*F78+G78</f>
        <v>800</v>
      </c>
      <c r="I78" s="8">
        <f t="array" ref="I78">I77+1</f>
        <v>35</v>
      </c>
      <c r="J78" s="7" t="s">
        <v>10</v>
      </c>
    </row>
    <row r="79" spans="1:10" ht="21" customHeight="1" x14ac:dyDescent="0.35">
      <c r="A79" s="7" t="s">
        <v>10</v>
      </c>
      <c r="B79" s="7" t="s">
        <v>11</v>
      </c>
      <c r="C79" s="6"/>
      <c r="D79" s="7" t="s">
        <v>12</v>
      </c>
      <c r="E79" s="5">
        <v>20</v>
      </c>
      <c r="F79" s="5">
        <v>50</v>
      </c>
      <c r="G79" s="6"/>
      <c r="H79" s="5">
        <f t="array" ref="H79">E79*F79+G79</f>
        <v>1000</v>
      </c>
      <c r="I79" s="8">
        <f t="array" ref="I79">I78+1</f>
        <v>36</v>
      </c>
      <c r="J79" s="7" t="s">
        <v>10</v>
      </c>
    </row>
    <row r="80" spans="1:10" ht="21" customHeight="1" x14ac:dyDescent="0.35">
      <c r="A80" s="7" t="s">
        <v>10</v>
      </c>
      <c r="B80" s="7" t="s">
        <v>11</v>
      </c>
      <c r="C80" s="6"/>
      <c r="D80" s="7" t="s">
        <v>12</v>
      </c>
      <c r="E80" s="5">
        <v>20</v>
      </c>
      <c r="F80" s="5">
        <v>30</v>
      </c>
      <c r="G80" s="6"/>
      <c r="H80" s="5">
        <f t="array" ref="H80">E80*F80+G80</f>
        <v>600</v>
      </c>
      <c r="I80" s="8">
        <f t="array" ref="I80">I79+1</f>
        <v>37</v>
      </c>
      <c r="J80" s="7" t="s">
        <v>10</v>
      </c>
    </row>
    <row r="81" spans="1:10" ht="21" customHeight="1" x14ac:dyDescent="0.35">
      <c r="A81" s="7" t="s">
        <v>10</v>
      </c>
      <c r="B81" s="7" t="s">
        <v>11</v>
      </c>
      <c r="C81" s="6"/>
      <c r="D81" s="7" t="s">
        <v>12</v>
      </c>
      <c r="E81" s="5">
        <v>20</v>
      </c>
      <c r="F81" s="5">
        <v>50</v>
      </c>
      <c r="G81" s="6"/>
      <c r="H81" s="5">
        <f t="array" ref="H81">E81*F81+G81</f>
        <v>1000</v>
      </c>
      <c r="I81" s="8">
        <f t="array" ref="I81">I80+1</f>
        <v>38</v>
      </c>
      <c r="J81" s="7" t="s">
        <v>10</v>
      </c>
    </row>
    <row r="82" spans="1:10" ht="21" customHeight="1" x14ac:dyDescent="0.35">
      <c r="A82" s="7" t="s">
        <v>10</v>
      </c>
      <c r="B82" s="7" t="s">
        <v>11</v>
      </c>
      <c r="C82" s="6"/>
      <c r="D82" s="7" t="s">
        <v>12</v>
      </c>
      <c r="E82" s="5">
        <v>20</v>
      </c>
      <c r="F82" s="5">
        <v>80</v>
      </c>
      <c r="G82" s="6"/>
      <c r="H82" s="5">
        <f t="array" ref="H82">E82*F82+G82</f>
        <v>1600</v>
      </c>
      <c r="I82" s="8">
        <f t="array" ref="I82">I81+1</f>
        <v>39</v>
      </c>
      <c r="J82" s="7" t="s">
        <v>10</v>
      </c>
    </row>
    <row r="83" spans="1:10" ht="21" customHeight="1" x14ac:dyDescent="0.35">
      <c r="A83" s="7" t="s">
        <v>10</v>
      </c>
      <c r="B83" s="7" t="s">
        <v>11</v>
      </c>
      <c r="C83" s="6"/>
      <c r="D83" s="7" t="s">
        <v>12</v>
      </c>
      <c r="E83" s="5">
        <v>20</v>
      </c>
      <c r="F83" s="5">
        <v>40</v>
      </c>
      <c r="G83" s="6"/>
      <c r="H83" s="5">
        <f t="array" ref="H83">E83*F83+G83</f>
        <v>800</v>
      </c>
      <c r="I83" s="8">
        <f t="array" ref="I83">I82+1</f>
        <v>40</v>
      </c>
      <c r="J83" s="7" t="s">
        <v>10</v>
      </c>
    </row>
    <row r="84" spans="1:10" ht="21" customHeight="1" x14ac:dyDescent="0.35">
      <c r="A84" s="7" t="s">
        <v>10</v>
      </c>
      <c r="B84" s="7" t="s">
        <v>11</v>
      </c>
      <c r="C84" s="6"/>
      <c r="D84" s="7" t="s">
        <v>12</v>
      </c>
      <c r="E84" s="5">
        <v>20</v>
      </c>
      <c r="F84" s="5">
        <v>80</v>
      </c>
      <c r="G84" s="6"/>
      <c r="H84" s="5">
        <f t="array" ref="H84">E84*F84+G84</f>
        <v>1600</v>
      </c>
      <c r="I84" s="8">
        <f t="array" ref="I84">I83+1</f>
        <v>41</v>
      </c>
      <c r="J84" s="7" t="s">
        <v>10</v>
      </c>
    </row>
    <row r="85" spans="1:10" ht="21" customHeight="1" x14ac:dyDescent="0.35">
      <c r="A85" s="7" t="s">
        <v>10</v>
      </c>
      <c r="B85" s="7" t="s">
        <v>11</v>
      </c>
      <c r="C85" s="6"/>
      <c r="D85" s="7" t="s">
        <v>12</v>
      </c>
      <c r="E85" s="5">
        <v>20</v>
      </c>
      <c r="F85" s="5">
        <v>100</v>
      </c>
      <c r="G85" s="6"/>
      <c r="H85" s="5">
        <f t="array" ref="H85">E85*F85+G85</f>
        <v>2000</v>
      </c>
      <c r="I85" s="8">
        <f t="array" ref="I85">I84+1</f>
        <v>42</v>
      </c>
      <c r="J85" s="7" t="s">
        <v>10</v>
      </c>
    </row>
    <row r="86" spans="1:10" ht="21" customHeight="1" x14ac:dyDescent="0.35">
      <c r="A86" s="7" t="s">
        <v>10</v>
      </c>
      <c r="B86" s="7" t="s">
        <v>11</v>
      </c>
      <c r="C86" s="6"/>
      <c r="D86" s="7" t="s">
        <v>12</v>
      </c>
      <c r="E86" s="5">
        <v>20</v>
      </c>
      <c r="F86" s="5">
        <v>80</v>
      </c>
      <c r="G86" s="6"/>
      <c r="H86" s="5">
        <f t="array" ref="H86">E86*F86+G86</f>
        <v>1600</v>
      </c>
      <c r="I86" s="8">
        <f t="array" ref="I86">I85+1</f>
        <v>43</v>
      </c>
      <c r="J86" s="7" t="s">
        <v>10</v>
      </c>
    </row>
    <row r="87" spans="1:10" ht="21" customHeight="1" x14ac:dyDescent="0.35">
      <c r="A87" s="7" t="s">
        <v>10</v>
      </c>
      <c r="B87" s="7" t="s">
        <v>11</v>
      </c>
      <c r="C87" s="6"/>
      <c r="D87" s="7" t="s">
        <v>12</v>
      </c>
      <c r="E87" s="5">
        <v>20</v>
      </c>
      <c r="F87" s="5">
        <v>100</v>
      </c>
      <c r="G87" s="6"/>
      <c r="H87" s="5">
        <f t="array" ref="H87">E87*F87+G87</f>
        <v>2000</v>
      </c>
      <c r="I87" s="8">
        <f t="array" ref="I87">I86+1</f>
        <v>44</v>
      </c>
      <c r="J87" s="7" t="s">
        <v>10</v>
      </c>
    </row>
    <row r="88" spans="1:10" ht="21" customHeight="1" x14ac:dyDescent="0.35">
      <c r="A88" s="7" t="s">
        <v>10</v>
      </c>
      <c r="B88" s="7" t="s">
        <v>11</v>
      </c>
      <c r="C88" s="6"/>
      <c r="D88" s="7" t="s">
        <v>12</v>
      </c>
      <c r="E88" s="5">
        <v>20</v>
      </c>
      <c r="F88" s="5">
        <v>50</v>
      </c>
      <c r="G88" s="6"/>
      <c r="H88" s="5">
        <f t="array" ref="H88">E88*F88+G88</f>
        <v>1000</v>
      </c>
      <c r="I88" s="8">
        <f t="array" ref="I88">I87+1</f>
        <v>45</v>
      </c>
      <c r="J88" s="7" t="s">
        <v>10</v>
      </c>
    </row>
    <row r="89" spans="1:10" ht="21" customHeight="1" x14ac:dyDescent="0.35">
      <c r="A89" s="7" t="s">
        <v>10</v>
      </c>
      <c r="B89" s="7" t="s">
        <v>11</v>
      </c>
      <c r="C89" s="6"/>
      <c r="D89" s="7" t="s">
        <v>12</v>
      </c>
      <c r="E89" s="5">
        <v>20</v>
      </c>
      <c r="F89" s="5">
        <v>80</v>
      </c>
      <c r="G89" s="6"/>
      <c r="H89" s="5">
        <f t="array" ref="H89">E89*F89+G89</f>
        <v>1600</v>
      </c>
      <c r="I89" s="8">
        <f t="array" ref="I89">I88+1</f>
        <v>46</v>
      </c>
      <c r="J89" s="7" t="s">
        <v>10</v>
      </c>
    </row>
    <row r="90" spans="1:10" ht="21" customHeight="1" x14ac:dyDescent="0.35">
      <c r="A90" s="7" t="s">
        <v>10</v>
      </c>
      <c r="B90" s="7" t="s">
        <v>11</v>
      </c>
      <c r="C90" s="6"/>
      <c r="D90" s="7" t="s">
        <v>12</v>
      </c>
      <c r="E90" s="5">
        <v>20</v>
      </c>
      <c r="F90" s="5">
        <v>30</v>
      </c>
      <c r="G90" s="6"/>
      <c r="H90" s="5">
        <f t="array" ref="H90">E90*F90+G90</f>
        <v>600</v>
      </c>
      <c r="I90" s="8">
        <f t="array" ref="I90">I89+1</f>
        <v>47</v>
      </c>
      <c r="J90" s="7" t="s">
        <v>10</v>
      </c>
    </row>
    <row r="91" spans="1:10" ht="21" customHeight="1" x14ac:dyDescent="0.35">
      <c r="A91" s="7" t="s">
        <v>10</v>
      </c>
      <c r="B91" s="7" t="s">
        <v>11</v>
      </c>
      <c r="C91" s="6"/>
      <c r="D91" s="7" t="s">
        <v>12</v>
      </c>
      <c r="E91" s="5">
        <v>20</v>
      </c>
      <c r="F91" s="5">
        <v>50</v>
      </c>
      <c r="G91" s="6"/>
      <c r="H91" s="5">
        <f t="array" ref="H91">E91*F91+G91</f>
        <v>1000</v>
      </c>
      <c r="I91" s="8">
        <f t="array" ref="I91">I90+1</f>
        <v>48</v>
      </c>
      <c r="J91" s="7" t="s">
        <v>10</v>
      </c>
    </row>
    <row r="92" spans="1:10" ht="21" customHeight="1" x14ac:dyDescent="0.35">
      <c r="A92" s="7" t="s">
        <v>10</v>
      </c>
      <c r="B92" s="7" t="s">
        <v>11</v>
      </c>
      <c r="C92" s="6"/>
      <c r="D92" s="7" t="s">
        <v>12</v>
      </c>
      <c r="E92" s="5">
        <v>20</v>
      </c>
      <c r="F92" s="5">
        <v>100</v>
      </c>
      <c r="G92" s="6"/>
      <c r="H92" s="5">
        <f t="array" ref="H92">E92*F92+G92</f>
        <v>2000</v>
      </c>
      <c r="I92" s="8">
        <f t="array" ref="I92">I91+1</f>
        <v>49</v>
      </c>
      <c r="J92" s="7" t="s">
        <v>10</v>
      </c>
    </row>
    <row r="93" spans="1:10" ht="21" customHeight="1" x14ac:dyDescent="0.35">
      <c r="A93" s="7" t="s">
        <v>10</v>
      </c>
      <c r="B93" s="7" t="s">
        <v>11</v>
      </c>
      <c r="C93" s="6"/>
      <c r="D93" s="7" t="s">
        <v>12</v>
      </c>
      <c r="E93" s="5">
        <v>20</v>
      </c>
      <c r="F93" s="5">
        <v>80</v>
      </c>
      <c r="G93" s="6"/>
      <c r="H93" s="5">
        <f t="array" ref="H93">E93*F93+G93</f>
        <v>1600</v>
      </c>
      <c r="I93" s="8">
        <f t="array" ref="I93">I92+1</f>
        <v>50</v>
      </c>
      <c r="J93" s="7" t="s">
        <v>10</v>
      </c>
    </row>
    <row r="94" spans="1:10" ht="21" customHeight="1" x14ac:dyDescent="0.35">
      <c r="A94" s="7" t="s">
        <v>10</v>
      </c>
      <c r="B94" s="7" t="s">
        <v>11</v>
      </c>
      <c r="C94" s="6"/>
      <c r="D94" s="7" t="s">
        <v>12</v>
      </c>
      <c r="E94" s="5">
        <v>20</v>
      </c>
      <c r="F94" s="5">
        <v>80</v>
      </c>
      <c r="G94" s="6"/>
      <c r="H94" s="5">
        <f t="array" ref="H94">E94*F94+G94</f>
        <v>1600</v>
      </c>
      <c r="I94" s="8">
        <f t="array" ref="I94">I93+1</f>
        <v>51</v>
      </c>
      <c r="J94" s="7" t="s">
        <v>10</v>
      </c>
    </row>
    <row r="95" spans="1:10" ht="21" customHeight="1" x14ac:dyDescent="0.35">
      <c r="A95" s="7" t="s">
        <v>10</v>
      </c>
      <c r="B95" s="7" t="s">
        <v>11</v>
      </c>
      <c r="C95" s="6"/>
      <c r="D95" s="7" t="s">
        <v>12</v>
      </c>
      <c r="E95" s="5">
        <v>20</v>
      </c>
      <c r="F95" s="5">
        <v>50</v>
      </c>
      <c r="G95" s="6"/>
      <c r="H95" s="5">
        <f t="array" ref="H95">E95*F95+G95</f>
        <v>1000</v>
      </c>
      <c r="I95" s="8">
        <f t="array" ref="I95">I94+1</f>
        <v>52</v>
      </c>
      <c r="J95" s="7" t="s">
        <v>10</v>
      </c>
    </row>
    <row r="96" spans="1:10" ht="21" customHeight="1" x14ac:dyDescent="0.35">
      <c r="A96" s="7" t="s">
        <v>10</v>
      </c>
      <c r="B96" s="7" t="s">
        <v>11</v>
      </c>
      <c r="C96" s="6"/>
      <c r="D96" s="7" t="s">
        <v>12</v>
      </c>
      <c r="E96" s="5">
        <v>20</v>
      </c>
      <c r="F96" s="5">
        <v>50</v>
      </c>
      <c r="G96" s="6"/>
      <c r="H96" s="5">
        <f t="array" ref="H96">E96*F96+G96</f>
        <v>1000</v>
      </c>
      <c r="I96" s="8">
        <f t="array" ref="I96">I95+1</f>
        <v>53</v>
      </c>
      <c r="J96" s="7" t="s">
        <v>10</v>
      </c>
    </row>
    <row r="97" spans="1:10" ht="21" customHeight="1" x14ac:dyDescent="0.35">
      <c r="A97" s="7" t="s">
        <v>10</v>
      </c>
      <c r="B97" s="7" t="s">
        <v>11</v>
      </c>
      <c r="C97" s="6"/>
      <c r="D97" s="7" t="s">
        <v>12</v>
      </c>
      <c r="E97" s="5">
        <v>20</v>
      </c>
      <c r="F97" s="5">
        <v>50</v>
      </c>
      <c r="G97" s="6"/>
      <c r="H97" s="5">
        <f t="array" ref="H97">E97*F97+G97</f>
        <v>1000</v>
      </c>
      <c r="I97" s="8">
        <f t="array" ref="I97">I96+1</f>
        <v>54</v>
      </c>
      <c r="J97" s="7" t="s">
        <v>10</v>
      </c>
    </row>
    <row r="98" spans="1:10" ht="21" customHeight="1" x14ac:dyDescent="0.35">
      <c r="A98" s="6"/>
      <c r="B98" s="6"/>
      <c r="C98" s="6"/>
      <c r="D98" s="6"/>
      <c r="E98" s="6"/>
      <c r="F98" s="6"/>
      <c r="G98" s="6"/>
      <c r="H98" s="6"/>
      <c r="I98" s="12"/>
      <c r="J98" s="6"/>
    </row>
    <row r="99" spans="1:10" ht="21" customHeight="1" x14ac:dyDescent="0.35">
      <c r="A99" s="9"/>
      <c r="B99" s="9"/>
      <c r="C99" s="9"/>
      <c r="D99" s="9"/>
      <c r="E99" s="9"/>
      <c r="F99" s="9"/>
      <c r="G99" s="9"/>
      <c r="H99" s="9"/>
      <c r="I99" s="10"/>
      <c r="J99" s="9"/>
    </row>
    <row r="100" spans="1:10" ht="21" customHeight="1" x14ac:dyDescent="0.35">
      <c r="A100" s="9"/>
      <c r="B100" s="9"/>
      <c r="C100" s="9"/>
      <c r="D100" s="9"/>
      <c r="E100" s="9"/>
      <c r="F100" s="9"/>
      <c r="G100" s="2" t="s">
        <v>7</v>
      </c>
      <c r="H100" s="13">
        <f t="array" ref="H100">SUM(H44:H99)</f>
        <v>62800</v>
      </c>
      <c r="I100" s="10"/>
      <c r="J100" s="9"/>
    </row>
  </sheetData>
  <mergeCells count="12">
    <mergeCell ref="E35:E37"/>
    <mergeCell ref="I31:I39"/>
    <mergeCell ref="I20:I21"/>
    <mergeCell ref="I25:I26"/>
    <mergeCell ref="I28:I29"/>
    <mergeCell ref="E32:E33"/>
    <mergeCell ref="E13:E15"/>
    <mergeCell ref="I2:I3"/>
    <mergeCell ref="I4:I5"/>
    <mergeCell ref="I6:I7"/>
    <mergeCell ref="I8:I10"/>
    <mergeCell ref="I11:I17"/>
  </mergeCells>
  <phoneticPr fontId="0" type="noConversion"/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zara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2026-02-04T10:11:23Z</dcterms:created>
  <dcterms:modified xsi:type="dcterms:W3CDTF">2026-02-05T11:52:33Z</dcterms:modified>
</cp:coreProperties>
</file>